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<sst xmlns="http://schemas.openxmlformats.org/spreadsheetml/2006/main" count="136" uniqueCount="62">
  <si>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</si>
  <si>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</si>
  <si>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</si>
  <si>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</si>
  <si>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</si>
  <si>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</si>
  <si>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</si>
  <si>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</si>
  <si>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</si>
  <si>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</si>
  <si>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</si>
  <si>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</si>
  <si>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</si>
  <si>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</si>
  <si>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</si>
  <si>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</si>
  <si>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</si>
  <si>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</si>
  <si>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</si>
  <si>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After: Přiznání</t>
  </si>
  <si>
    <t>BONTONFILM A.S.</t>
  </si>
  <si>
    <t>USA</t>
  </si>
  <si>
    <t>2D</t>
  </si>
  <si>
    <t>Tenet</t>
  </si>
  <si>
    <t>Vertical Entertainment s.r.o.</t>
  </si>
  <si>
    <t>2D, IM2, 4D2</t>
  </si>
  <si>
    <t>Šarlatán</t>
  </si>
  <si>
    <t>CinemArt, a.s.</t>
  </si>
  <si>
    <t>CZE</t>
  </si>
  <si>
    <t/>
  </si>
  <si>
    <t>Ženská pomsta</t>
  </si>
  <si>
    <t>Bohemia Motion Pictures a.s.</t>
  </si>
  <si>
    <t>Různý alternativní obsah</t>
  </si>
  <si>
    <t>AEROFILMS s.r.o.</t>
  </si>
  <si>
    <t xml:space="preserve">XX </t>
  </si>
  <si>
    <t>Děda postrach rodiny</t>
  </si>
  <si>
    <t>Mulan</t>
  </si>
  <si>
    <t>FALCON a.s.</t>
  </si>
  <si>
    <t>2D, 3D, 4D3, 2DL</t>
  </si>
  <si>
    <t>Krajina ve stínu</t>
  </si>
  <si>
    <t>2D, MP4</t>
  </si>
  <si>
    <t>Vyšinutý</t>
  </si>
  <si>
    <t>2D, 4D2</t>
  </si>
  <si>
    <t>Štěstí je krásná věc</t>
  </si>
  <si>
    <t>BIOSCOP /AQS, a. s./</t>
  </si>
  <si>
    <t>Noví mutanti</t>
  </si>
  <si>
    <t>Křupaví mazlíčci</t>
  </si>
  <si>
    <t>Trollové: Světové turné</t>
  </si>
  <si>
    <t>2D, 3D</t>
  </si>
  <si>
    <t>Havel</t>
  </si>
  <si>
    <t>Scoob!</t>
  </si>
  <si>
    <t>Princezna zakletá v čase</t>
  </si>
  <si>
    <t>3Bobule</t>
  </si>
  <si>
    <t>DVD, 2D, BR</t>
  </si>
  <si>
    <t>V síti 18+</t>
  </si>
  <si>
    <t>Ostatní neznámé a nezařazené 2020</t>
  </si>
  <si>
    <t>Zvl. uvedení</t>
  </si>
  <si>
    <t>Palm Springs</t>
  </si>
  <si>
    <t>Mlsné medvědí příběhy</t>
  </si>
  <si>
    <t xml:space="preserve">Démon zatracení </t>
  </si>
  <si>
    <t>ČESKÁ REPUBLIKA TOP 20</t>
  </si>
  <si>
    <t xml:space="preserve">Top = 20, Datum = 10. 09. 2020, Víkend od: 10.09.2020, Předchozí týden od: 03.09.2020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</si>
</sst>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9" ht="34.5" customHeight="1" thickBot="1">
      <c r="A2" s="40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3"/>
      <c r="B4" s="43"/>
      <c r="C4" s="43"/>
      <c r="D4" s="4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7" t="s">
        <v>2</v>
      </c>
      <c r="B5" s="48" t="s">
        <v>3</v>
      </c>
      <c r="C5" s="49" t="s">
        <v>4</v>
      </c>
      <c r="D5" s="50" t="s">
        <v>0</v>
      </c>
      <c r="E5" s="48" t="s">
        <v>7</v>
      </c>
      <c r="F5" s="50" t="s">
        <v>16</v>
      </c>
      <c r="G5" s="48" t="s">
        <v>8</v>
      </c>
      <c r="H5" s="48" t="s">
        <v>10</v>
      </c>
      <c r="I5" s="51" t="s">
        <v>5</v>
      </c>
      <c r="J5" s="51" t="s">
        <v>5</v>
      </c>
      <c r="K5" s="52" t="s">
        <v>1</v>
      </c>
      <c r="L5" s="52" t="s">
        <v>10</v>
      </c>
      <c r="M5" s="52" t="s">
        <v>17</v>
      </c>
      <c r="N5" s="52" t="s">
        <v>17</v>
      </c>
      <c r="O5" s="52" t="s">
        <v>15</v>
      </c>
      <c r="P5" s="5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4"/>
      <c r="B6" s="55" t="s">
        <v>6</v>
      </c>
      <c r="C6" s="56"/>
      <c r="D6" s="57"/>
      <c r="E6" s="55"/>
      <c r="F6" s="55"/>
      <c r="G6" s="55" t="s">
        <v>9</v>
      </c>
      <c r="H6" s="55" t="s">
        <v>11</v>
      </c>
      <c r="I6" s="58" t="s">
        <v>12</v>
      </c>
      <c r="J6" s="58" t="s">
        <v>13</v>
      </c>
      <c r="K6" s="57" t="s">
        <v>14</v>
      </c>
      <c r="L6" s="57" t="s">
        <v>11</v>
      </c>
      <c r="M6" s="57" t="s">
        <v>12</v>
      </c>
      <c r="N6" s="57" t="s">
        <v>13</v>
      </c>
      <c r="O6" s="57" t="s">
        <v>12</v>
      </c>
      <c r="P6" s="5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4">
        <v>1</v>
      </c>
      <c r="B7" s="15">
        <v>1</v>
      </c>
      <c r="C7" s="45" t="s">
        <v>19</v>
      </c>
      <c r="D7" s="46" t="s">
        <v>20</v>
      </c>
      <c r="E7" s="13" t="s">
        <v>21</v>
      </c>
      <c r="F7" s="14" t="s">
        <v>22</v>
      </c>
      <c r="G7" s="15">
        <v>2</v>
      </c>
      <c r="H7" s="15">
        <v>72</v>
      </c>
      <c r="I7" s="16">
        <v>2389564.16</v>
      </c>
      <c r="J7" s="16">
        <v>15268</v>
      </c>
      <c r="K7" s="17">
        <v>-0.6685</v>
      </c>
      <c r="L7" s="18">
        <v>150</v>
      </c>
      <c r="M7" s="19">
        <v>9269603.56</v>
      </c>
      <c r="N7" s="19">
        <v>61326</v>
      </c>
      <c r="O7" s="19">
        <v>11734952.72</v>
      </c>
      <c r="P7" s="19">
        <v>77238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3</v>
      </c>
      <c r="H8" s="15">
        <v>81</v>
      </c>
      <c r="I8" s="16">
        <v>1788259.9</v>
      </c>
      <c r="J8" s="16">
        <v>10026</v>
      </c>
      <c r="K8" s="17">
        <v>-0.5258</v>
      </c>
      <c r="L8" s="18">
        <v>155</v>
      </c>
      <c r="M8" s="19">
        <v>5138483.86</v>
      </c>
      <c r="N8" s="19">
        <v>29573</v>
      </c>
      <c r="O8" s="19">
        <v>18501157.07</v>
      </c>
      <c r="P8" s="20">
        <v>107408</v>
      </c>
    </row>
    <row r="9" spans="1:16" ht="12.75" customHeight="1">
      <c r="A9" s="9">
        <v>3</v>
      </c>
      <c r="B9" s="10">
        <v>3</v>
      </c>
      <c r="C9" s="11" t="s">
        <v>26</v>
      </c>
      <c r="D9" s="12" t="s">
        <v>27</v>
      </c>
      <c r="E9" s="13" t="s">
        <v>28</v>
      </c>
      <c r="F9" s="14" t="s">
        <v>22</v>
      </c>
      <c r="G9" s="15">
        <v>4</v>
      </c>
      <c r="H9" s="15">
        <v>101</v>
      </c>
      <c r="I9" s="16">
        <v>1659699</v>
      </c>
      <c r="J9" s="16">
        <v>10411</v>
      </c>
      <c r="K9" s="17">
        <v>-0.509</v>
      </c>
      <c r="L9" s="18">
        <v>152</v>
      </c>
      <c r="M9" s="19">
        <v>4979801.94</v>
      </c>
      <c r="N9" s="19">
        <v>32266</v>
      </c>
      <c r="O9" s="19">
        <v>29091378.68</v>
      </c>
      <c r="P9" s="20">
        <v>190967</v>
      </c>
    </row>
    <row r="10" spans="1:16" ht="12.75" customHeight="1">
      <c r="A10" s="9">
        <v>4</v>
      </c>
      <c r="B10" s="10" t="s">
        <v>29</v>
      </c>
      <c r="C10" s="11" t="s">
        <v>30</v>
      </c>
      <c r="D10" s="12" t="s">
        <v>31</v>
      </c>
      <c r="E10" s="13" t="s">
        <v>28</v>
      </c>
      <c r="F10" s="14" t="s">
        <v>22</v>
      </c>
      <c r="G10" s="15">
        <v>1</v>
      </c>
      <c r="H10" s="15">
        <v>150</v>
      </c>
      <c r="I10" s="16">
        <v>1434145.8</v>
      </c>
      <c r="J10" s="16">
        <v>9603</v>
      </c>
      <c r="K10" s="17" t="s">
        <v>29</v>
      </c>
      <c r="L10" s="18">
        <v>2</v>
      </c>
      <c r="M10" s="19">
        <v>32940</v>
      </c>
      <c r="N10" s="19">
        <v>858</v>
      </c>
      <c r="O10" s="19">
        <v>1467085.8</v>
      </c>
      <c r="P10" s="20">
        <v>10469</v>
      </c>
    </row>
    <row r="11" spans="1:16" ht="12.75" customHeight="1">
      <c r="A11" s="9">
        <v>5</v>
      </c>
      <c r="B11" s="10" t="s">
        <v>29</v>
      </c>
      <c r="C11" s="11" t="s">
        <v>35</v>
      </c>
      <c r="D11" s="12" t="s">
        <v>20</v>
      </c>
      <c r="E11" s="13" t="s">
        <v>21</v>
      </c>
      <c r="F11" s="14" t="s">
        <v>22</v>
      </c>
      <c r="G11" s="15">
        <v>1</v>
      </c>
      <c r="H11" s="15">
        <v>100</v>
      </c>
      <c r="I11" s="16">
        <v>903441.64</v>
      </c>
      <c r="J11" s="16">
        <v>5675</v>
      </c>
      <c r="K11" s="17" t="s">
        <v>29</v>
      </c>
      <c r="L11" s="18">
        <v>2</v>
      </c>
      <c r="M11" s="19">
        <v>0</v>
      </c>
      <c r="N11" s="19">
        <v>189</v>
      </c>
      <c r="O11" s="19">
        <v>903441.64</v>
      </c>
      <c r="P11" s="20">
        <v>5864</v>
      </c>
    </row>
    <row r="12" spans="1:16" ht="12.75" customHeight="1">
      <c r="A12" s="9">
        <v>6</v>
      </c>
      <c r="B12" s="10">
        <v>4</v>
      </c>
      <c r="C12" s="11" t="s">
        <v>36</v>
      </c>
      <c r="D12" s="12" t="s">
        <v>37</v>
      </c>
      <c r="E12" s="13" t="s">
        <v>21</v>
      </c>
      <c r="F12" s="14" t="s">
        <v>38</v>
      </c>
      <c r="G12" s="15">
        <v>2</v>
      </c>
      <c r="H12" s="15">
        <v>106</v>
      </c>
      <c r="I12" s="16">
        <v>882196.85</v>
      </c>
      <c r="J12" s="16">
        <v>5532</v>
      </c>
      <c r="K12" s="17">
        <v>-0.5701</v>
      </c>
      <c r="L12" s="18">
        <v>143</v>
      </c>
      <c r="M12" s="19">
        <v>2594499.81</v>
      </c>
      <c r="N12" s="19">
        <v>16345</v>
      </c>
      <c r="O12" s="19">
        <v>3476696.66</v>
      </c>
      <c r="P12" s="20">
        <v>21877</v>
      </c>
    </row>
    <row r="13" spans="1:16" ht="12.75" customHeight="1">
      <c r="A13" s="9">
        <v>7</v>
      </c>
      <c r="B13" s="10">
        <v>31</v>
      </c>
      <c r="C13" s="11" t="s">
        <v>39</v>
      </c>
      <c r="D13" s="12" t="s">
        <v>20</v>
      </c>
      <c r="E13" s="13" t="s">
        <v>28</v>
      </c>
      <c r="F13" s="14" t="s">
        <v>40</v>
      </c>
      <c r="G13" s="15">
        <v>1</v>
      </c>
      <c r="H13" s="15">
        <v>116</v>
      </c>
      <c r="I13" s="16">
        <v>622330</v>
      </c>
      <c r="J13" s="16">
        <v>4486</v>
      </c>
      <c r="K13" s="17">
        <v>43.2561</v>
      </c>
      <c r="L13" s="18">
        <v>5</v>
      </c>
      <c r="M13" s="19">
        <v>25804</v>
      </c>
      <c r="N13" s="19">
        <v>759</v>
      </c>
      <c r="O13" s="19">
        <v>693634</v>
      </c>
      <c r="P13" s="20">
        <v>6011</v>
      </c>
    </row>
    <row r="14" spans="1:16" ht="12.75" customHeight="1">
      <c r="A14" s="9">
        <v>8</v>
      </c>
      <c r="B14" s="10" t="s">
        <v>29</v>
      </c>
      <c r="C14" s="11" t="s">
        <v>41</v>
      </c>
      <c r="D14" s="12" t="s">
        <v>24</v>
      </c>
      <c r="E14" s="13" t="s">
        <v>21</v>
      </c>
      <c r="F14" s="14" t="s">
        <v>42</v>
      </c>
      <c r="G14" s="15">
        <v>1</v>
      </c>
      <c r="H14" s="15">
        <v>55</v>
      </c>
      <c r="I14" s="16">
        <v>406917.27</v>
      </c>
      <c r="J14" s="16">
        <v>2315</v>
      </c>
      <c r="K14" s="17" t="s">
        <v>29</v>
      </c>
      <c r="L14" s="18" t="s">
        <v>29</v>
      </c>
      <c r="M14" s="19" t="s">
        <v>29</v>
      </c>
      <c r="N14" s="19" t="s">
        <v>29</v>
      </c>
      <c r="O14" s="19">
        <v>406917.27</v>
      </c>
      <c r="P14" s="20">
        <v>2315</v>
      </c>
    </row>
    <row r="15" spans="1:16" ht="12.75" customHeight="1">
      <c r="A15" s="9">
        <v>9</v>
      </c>
      <c r="B15" s="10">
        <v>5</v>
      </c>
      <c r="C15" s="11" t="s">
        <v>43</v>
      </c>
      <c r="D15" s="12" t="s">
        <v>44</v>
      </c>
      <c r="E15" s="13" t="s">
        <v>28</v>
      </c>
      <c r="F15" s="14" t="s">
        <v>22</v>
      </c>
      <c r="G15" s="15">
        <v>3</v>
      </c>
      <c r="H15" s="15">
        <v>61</v>
      </c>
      <c r="I15" s="16">
        <v>316697</v>
      </c>
      <c r="J15" s="16">
        <v>2004</v>
      </c>
      <c r="K15" s="17">
        <v>-0.7456</v>
      </c>
      <c r="L15" s="18">
        <v>143</v>
      </c>
      <c r="M15" s="19">
        <v>1653338</v>
      </c>
      <c r="N15" s="19">
        <v>10581</v>
      </c>
      <c r="O15" s="19">
        <v>5582499.2</v>
      </c>
      <c r="P15" s="20">
        <v>37086</v>
      </c>
    </row>
    <row r="16" spans="1:16" ht="12.75" customHeight="1">
      <c r="A16" s="9">
        <v>10</v>
      </c>
      <c r="B16" s="10">
        <v>6</v>
      </c>
      <c r="C16" s="11" t="s">
        <v>45</v>
      </c>
      <c r="D16" s="12" t="s">
        <v>37</v>
      </c>
      <c r="E16" s="13" t="s">
        <v>21</v>
      </c>
      <c r="F16" s="14" t="s">
        <v>22</v>
      </c>
      <c r="G16" s="15">
        <v>3</v>
      </c>
      <c r="H16" s="15">
        <v>73</v>
      </c>
      <c r="I16" s="16">
        <v>266590</v>
      </c>
      <c r="J16" s="16">
        <v>1705</v>
      </c>
      <c r="K16" s="17">
        <v>-0.6107</v>
      </c>
      <c r="L16" s="18">
        <v>97</v>
      </c>
      <c r="M16" s="19">
        <v>875915</v>
      </c>
      <c r="N16" s="19">
        <v>5540</v>
      </c>
      <c r="O16" s="19">
        <v>3473820</v>
      </c>
      <c r="P16" s="20">
        <v>21890</v>
      </c>
    </row>
    <row r="17" spans="1:16" ht="12.75" customHeight="1">
      <c r="A17" s="9">
        <v>11</v>
      </c>
      <c r="B17" s="10">
        <v>7</v>
      </c>
      <c r="C17" s="11" t="s">
        <v>46</v>
      </c>
      <c r="D17" s="12" t="s">
        <v>20</v>
      </c>
      <c r="E17" s="13" t="s">
        <v>21</v>
      </c>
      <c r="F17" s="14" t="s">
        <v>40</v>
      </c>
      <c r="G17" s="15">
        <v>3</v>
      </c>
      <c r="H17" s="15">
        <v>59</v>
      </c>
      <c r="I17" s="16">
        <v>242373</v>
      </c>
      <c r="J17" s="16">
        <v>1668</v>
      </c>
      <c r="K17" s="17">
        <v>-0.6142</v>
      </c>
      <c r="L17" s="18">
        <v>87</v>
      </c>
      <c r="M17" s="19">
        <v>690559</v>
      </c>
      <c r="N17" s="19">
        <v>4656</v>
      </c>
      <c r="O17" s="19">
        <v>3422059</v>
      </c>
      <c r="P17" s="20">
        <v>23606</v>
      </c>
    </row>
    <row r="18" spans="1:16" ht="12.75" customHeight="1">
      <c r="A18" s="9">
        <v>12</v>
      </c>
      <c r="B18" s="10">
        <v>8</v>
      </c>
      <c r="C18" s="11" t="s">
        <v>47</v>
      </c>
      <c r="D18" s="12" t="s">
        <v>27</v>
      </c>
      <c r="E18" s="13" t="s">
        <v>21</v>
      </c>
      <c r="F18" s="14" t="s">
        <v>48</v>
      </c>
      <c r="G18" s="15">
        <v>6</v>
      </c>
      <c r="H18" s="15">
        <v>62</v>
      </c>
      <c r="I18" s="16">
        <v>230076</v>
      </c>
      <c r="J18" s="16">
        <v>1773</v>
      </c>
      <c r="K18" s="17">
        <v>-0.5608</v>
      </c>
      <c r="L18" s="18">
        <v>80</v>
      </c>
      <c r="M18" s="19">
        <v>565756</v>
      </c>
      <c r="N18" s="19">
        <v>4181</v>
      </c>
      <c r="O18" s="19">
        <v>10601500</v>
      </c>
      <c r="P18" s="20">
        <v>75646</v>
      </c>
    </row>
    <row r="19" spans="1:16" ht="12.75" customHeight="1">
      <c r="A19" s="9">
        <v>13</v>
      </c>
      <c r="B19" s="10">
        <v>10</v>
      </c>
      <c r="C19" s="11" t="s">
        <v>49</v>
      </c>
      <c r="D19" s="12" t="s">
        <v>20</v>
      </c>
      <c r="E19" s="13" t="s">
        <v>28</v>
      </c>
      <c r="F19" s="14" t="s">
        <v>40</v>
      </c>
      <c r="G19" s="15">
        <v>8</v>
      </c>
      <c r="H19" s="15">
        <v>42</v>
      </c>
      <c r="I19" s="16">
        <v>161226</v>
      </c>
      <c r="J19" s="16">
        <v>1236</v>
      </c>
      <c r="K19" s="17">
        <v>-0.5674</v>
      </c>
      <c r="L19" s="18">
        <v>92</v>
      </c>
      <c r="M19" s="19">
        <v>570462</v>
      </c>
      <c r="N19" s="19">
        <v>6175</v>
      </c>
      <c r="O19" s="19">
        <v>22091746.84</v>
      </c>
      <c r="P19" s="20">
        <v>148732</v>
      </c>
    </row>
    <row r="20" spans="1:16" ht="12.75" customHeight="1">
      <c r="A20" s="9">
        <v>14</v>
      </c>
      <c r="B20" s="10">
        <v>9</v>
      </c>
      <c r="C20" s="11" t="s">
        <v>50</v>
      </c>
      <c r="D20" s="12" t="s">
        <v>24</v>
      </c>
      <c r="E20" s="13" t="s">
        <v>21</v>
      </c>
      <c r="F20" s="14" t="s">
        <v>22</v>
      </c>
      <c r="G20" s="15">
        <v>9</v>
      </c>
      <c r="H20" s="15">
        <v>39</v>
      </c>
      <c r="I20" s="16">
        <v>152735</v>
      </c>
      <c r="J20" s="16">
        <v>1069</v>
      </c>
      <c r="K20" s="17">
        <v>-0.6619</v>
      </c>
      <c r="L20" s="18">
        <v>54</v>
      </c>
      <c r="M20" s="19">
        <v>497608.76</v>
      </c>
      <c r="N20" s="19">
        <v>3200</v>
      </c>
      <c r="O20" s="19">
        <v>15712884.36</v>
      </c>
      <c r="P20" s="20">
        <v>106192</v>
      </c>
    </row>
    <row r="21" spans="1:16" ht="12.75" customHeight="1">
      <c r="A21" s="9">
        <v>15</v>
      </c>
      <c r="B21" s="10">
        <v>15</v>
      </c>
      <c r="C21" s="11" t="s">
        <v>51</v>
      </c>
      <c r="D21" s="12" t="s">
        <v>31</v>
      </c>
      <c r="E21" s="13" t="s">
        <v>28</v>
      </c>
      <c r="F21" s="14" t="s">
        <v>22</v>
      </c>
      <c r="G21" s="15">
        <v>-1</v>
      </c>
      <c r="H21" s="15">
        <v>18</v>
      </c>
      <c r="I21" s="16">
        <v>116536</v>
      </c>
      <c r="J21" s="16">
        <v>1865</v>
      </c>
      <c r="K21" s="17">
        <v>0.7207</v>
      </c>
      <c r="L21" s="18">
        <v>3</v>
      </c>
      <c r="M21" s="19">
        <v>67725</v>
      </c>
      <c r="N21" s="19">
        <v>695</v>
      </c>
      <c r="O21" s="19">
        <v>313419</v>
      </c>
      <c r="P21" s="20">
        <v>3602</v>
      </c>
    </row>
    <row r="22" spans="1:16" ht="12.75" customHeight="1">
      <c r="A22" s="9">
        <v>16</v>
      </c>
      <c r="B22" s="10">
        <v>11</v>
      </c>
      <c r="C22" s="11" t="s">
        <v>52</v>
      </c>
      <c r="D22" s="12" t="s">
        <v>44</v>
      </c>
      <c r="E22" s="13" t="s">
        <v>28</v>
      </c>
      <c r="F22" s="14" t="s">
        <v>53</v>
      </c>
      <c r="G22" s="15">
        <v>12</v>
      </c>
      <c r="H22" s="15">
        <v>22</v>
      </c>
      <c r="I22" s="16">
        <v>93595</v>
      </c>
      <c r="J22" s="16">
        <v>940</v>
      </c>
      <c r="K22" s="17">
        <v>-0.4118</v>
      </c>
      <c r="L22" s="18">
        <v>56</v>
      </c>
      <c r="M22" s="19">
        <v>225842</v>
      </c>
      <c r="N22" s="19">
        <v>2249</v>
      </c>
      <c r="O22" s="19">
        <v>37291103.49</v>
      </c>
      <c r="P22" s="20">
        <v>276408</v>
      </c>
    </row>
    <row r="23" spans="1:16" ht="12.75" customHeight="1">
      <c r="A23" s="9">
        <v>17</v>
      </c>
      <c r="B23" s="10">
        <v>12</v>
      </c>
      <c r="C23" s="11" t="s">
        <v>54</v>
      </c>
      <c r="D23" s="12" t="s">
        <v>33</v>
      </c>
      <c r="E23" s="13" t="s">
        <v>28</v>
      </c>
      <c r="F23" s="14" t="s">
        <v>40</v>
      </c>
      <c r="G23" s="15">
        <v>10</v>
      </c>
      <c r="H23" s="15">
        <v>14</v>
      </c>
      <c r="I23" s="16">
        <v>80790</v>
      </c>
      <c r="J23" s="16">
        <v>549</v>
      </c>
      <c r="K23" s="17">
        <v>-0.3704</v>
      </c>
      <c r="L23" s="18">
        <v>31</v>
      </c>
      <c r="M23" s="19">
        <v>234712</v>
      </c>
      <c r="N23" s="19">
        <v>1604</v>
      </c>
      <c r="O23" s="19">
        <v>13783389.81</v>
      </c>
      <c r="P23" s="20">
        <v>84353</v>
      </c>
    </row>
    <row r="24" spans="1:16" ht="12.75" customHeight="1">
      <c r="A24" s="9">
        <v>18</v>
      </c>
      <c r="B24" s="10">
        <v>13</v>
      </c>
      <c r="C24" s="11" t="s">
        <v>57</v>
      </c>
      <c r="D24" s="12" t="s">
        <v>33</v>
      </c>
      <c r="E24" s="13" t="s">
        <v>21</v>
      </c>
      <c r="F24" s="14" t="s">
        <v>22</v>
      </c>
      <c r="G24" s="15">
        <v>5</v>
      </c>
      <c r="H24" s="15">
        <v>16</v>
      </c>
      <c r="I24" s="16">
        <v>50117.2</v>
      </c>
      <c r="J24" s="16">
        <v>325</v>
      </c>
      <c r="K24" s="17">
        <v>-0.605</v>
      </c>
      <c r="L24" s="18">
        <v>39</v>
      </c>
      <c r="M24" s="19">
        <v>191846.2</v>
      </c>
      <c r="N24" s="19">
        <v>1296</v>
      </c>
      <c r="O24" s="19">
        <v>3764745.92</v>
      </c>
      <c r="P24" s="20">
        <v>23654</v>
      </c>
    </row>
    <row r="25" spans="1:16" ht="12.75" customHeight="1">
      <c r="A25" s="9">
        <v>19</v>
      </c>
      <c r="B25" s="10" t="s">
        <v>29</v>
      </c>
      <c r="C25" s="11" t="s">
        <v>58</v>
      </c>
      <c r="D25" s="12" t="s">
        <v>33</v>
      </c>
      <c r="E25" s="13" t="s">
        <v>28</v>
      </c>
      <c r="F25" s="14" t="s">
        <v>40</v>
      </c>
      <c r="G25" s="15">
        <v>1</v>
      </c>
      <c r="H25" s="15">
        <v>58</v>
      </c>
      <c r="I25" s="16">
        <v>41851</v>
      </c>
      <c r="J25" s="16">
        <v>546</v>
      </c>
      <c r="K25" s="17" t="s">
        <v>29</v>
      </c>
      <c r="L25" s="18" t="s">
        <v>29</v>
      </c>
      <c r="M25" s="19" t="s">
        <v>29</v>
      </c>
      <c r="N25" s="19" t="s">
        <v>29</v>
      </c>
      <c r="O25" s="19">
        <v>41851</v>
      </c>
      <c r="P25" s="20">
        <v>546</v>
      </c>
    </row>
    <row r="26" spans="1:16" ht="12.75" customHeight="1">
      <c r="A26" s="9">
        <v>20</v>
      </c>
      <c r="B26" s="10">
        <v>14</v>
      </c>
      <c r="C26" s="11" t="s">
        <v>59</v>
      </c>
      <c r="D26" s="12" t="s">
        <v>20</v>
      </c>
      <c r="E26" s="13" t="s">
        <v>21</v>
      </c>
      <c r="F26" s="14" t="s">
        <v>22</v>
      </c>
      <c r="G26" s="15">
        <v>7</v>
      </c>
      <c r="H26" s="15">
        <v>7</v>
      </c>
      <c r="I26" s="16">
        <v>33993</v>
      </c>
      <c r="J26" s="16">
        <v>217</v>
      </c>
      <c r="K26" s="17">
        <v>-0.65</v>
      </c>
      <c r="L26" s="18">
        <v>16</v>
      </c>
      <c r="M26" s="19">
        <v>126940</v>
      </c>
      <c r="N26" s="19">
        <v>724</v>
      </c>
      <c r="O26" s="19">
        <v>7003123.69</v>
      </c>
      <c r="P26" s="20">
        <v>43189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11873133.819999998</v>
      </c>
      <c r="J28" s="21">
        <f t="shared" si="0"/>
        <v>77213</v>
      </c>
      <c r="K28" s="22">
        <f t="shared" si="0"/>
        <v>35.90560000000001</v>
      </c>
      <c r="L28" s="21">
        <f t="shared" si="0"/>
        <v>1307</v>
      </c>
      <c r="M28" s="21">
        <f t="shared" si="0"/>
        <v>27741837.130000003</v>
      </c>
      <c r="N28" s="21">
        <f t="shared" si="0"/>
        <v>182217</v>
      </c>
      <c r="O28" s="21">
        <f t="shared" si="0"/>
        <v>189357406.14999998</v>
      </c>
      <c r="P28" s="21">
        <f t="shared" si="0"/>
        <v>1267053</v>
      </c>
      <c r="Q28" s="2"/>
    </row>
    <row r="31" spans="1:16" ht="12.75" customHeight="1">
      <c r="A31" s="9"/>
      <c r="B31" s="10"/>
      <c r="C31" s="30" t="s">
        <v>32</v>
      </c>
      <c r="D31" s="31" t="s">
        <v>33</v>
      </c>
      <c r="E31" s="32" t="s">
        <v>34</v>
      </c>
      <c r="F31" s="33" t="s">
        <v>22</v>
      </c>
      <c r="G31" s="34">
        <v>402</v>
      </c>
      <c r="H31" s="34">
        <v>29</v>
      </c>
      <c r="I31" s="35">
        <v>967640</v>
      </c>
      <c r="J31" s="35">
        <v>3493</v>
      </c>
      <c r="K31" s="36" t="s">
        <v>29</v>
      </c>
      <c r="L31" s="37" t="s">
        <v>29</v>
      </c>
      <c r="M31" s="38" t="s">
        <v>29</v>
      </c>
      <c r="N31" s="38" t="s">
        <v>29</v>
      </c>
      <c r="O31" s="38">
        <v>1212213</v>
      </c>
      <c r="P31" s="38">
        <v>4464</v>
      </c>
    </row>
    <row r="32" spans="1:16" ht="12.75" customHeight="1">
      <c r="A32" s="9"/>
      <c r="B32" s="10"/>
      <c r="C32" s="30" t="s">
        <v>55</v>
      </c>
      <c r="D32" s="31" t="s">
        <v>56</v>
      </c>
      <c r="E32" s="32" t="s">
        <v>34</v>
      </c>
      <c r="F32" s="33" t="s">
        <v>22</v>
      </c>
      <c r="G32" s="34">
        <v>37</v>
      </c>
      <c r="H32" s="34">
        <v>6</v>
      </c>
      <c r="I32" s="35">
        <v>73896</v>
      </c>
      <c r="J32" s="35">
        <v>710</v>
      </c>
      <c r="K32" s="36">
        <v>3.9778</v>
      </c>
      <c r="L32" s="37">
        <v>12</v>
      </c>
      <c r="M32" s="38">
        <v>76872</v>
      </c>
      <c r="N32" s="38">
        <v>857</v>
      </c>
      <c r="O32" s="38">
        <v>7220853</v>
      </c>
      <c r="P32" s="38">
        <v>60888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2020-09-14T11:35:25Z</dcterms:modified>
  <cp:category/>
  <cp:version/>
  <cp:contentType/>
  <cp:contentStatus/>
</cp:coreProperties>
</file>