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<sst xmlns="http://schemas.openxmlformats.org/spreadsheetml/2006/main" count="121" uniqueCount="61">
  <si>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</si>
  <si>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</si>
  <si>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</si>
  <si>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</si>
  <si>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</si>
  <si>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</si>
  <si>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</si>
  <si>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</si>
  <si>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</si>
  <si>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</si>
  <si>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</si>
  <si>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</si>
  <si>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</si>
  <si>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</si>
  <si>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</si>
  <si>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</si>
  <si>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</si>
  <si>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</si>
  <si>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</si>
  <si>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Black Widow</t>
  </si>
  <si>
    <t>FALCON a.s.</t>
  </si>
  <si>
    <t>USA</t>
  </si>
  <si>
    <t>2D, 3D, IM3, 4D3, DB2</t>
  </si>
  <si>
    <t>Matky</t>
  </si>
  <si>
    <t>BONTONFILM A.S.</t>
  </si>
  <si>
    <t>CZE</t>
  </si>
  <si>
    <t>2D, MP4</t>
  </si>
  <si>
    <t>Rychle a zběsile 9</t>
  </si>
  <si>
    <t>CinemArt, a.s.</t>
  </si>
  <si>
    <t>2D, DB2</t>
  </si>
  <si>
    <t>Ubal a zmiz</t>
  </si>
  <si>
    <t>2D</t>
  </si>
  <si>
    <t/>
  </si>
  <si>
    <t>V zajetí démonů 3: Na Ďáblův příkaz</t>
  </si>
  <si>
    <t>Vertical Entertainment s.r.o.</t>
  </si>
  <si>
    <t>VYŠEHRAD: Seryjál</t>
  </si>
  <si>
    <t>BIOSCOP /AQS, a. s./</t>
  </si>
  <si>
    <t>Luca</t>
  </si>
  <si>
    <t>2D, 3D</t>
  </si>
  <si>
    <t>Maxinožka 2</t>
  </si>
  <si>
    <t>BEL</t>
  </si>
  <si>
    <t>Chlupáčci</t>
  </si>
  <si>
    <t>Očista navždy</t>
  </si>
  <si>
    <t>Spirála strachu: Saw pokračuje</t>
  </si>
  <si>
    <t>Divoký Spirit</t>
  </si>
  <si>
    <t>Mazel a tajemství lesa</t>
  </si>
  <si>
    <t>Tiché místo: Část II</t>
  </si>
  <si>
    <t>Annette</t>
  </si>
  <si>
    <t>AEROFILMS s.r.o.</t>
  </si>
  <si>
    <t>FRA</t>
  </si>
  <si>
    <t>Šarlatán</t>
  </si>
  <si>
    <t>DVD, 2D, MP4</t>
  </si>
  <si>
    <t>Cruella</t>
  </si>
  <si>
    <t>Zkrať to, zlato</t>
  </si>
  <si>
    <t>AUS</t>
  </si>
  <si>
    <t>Červený střevíček a 7 statečných</t>
  </si>
  <si>
    <t>Bohemia Motion Pictures a.s.</t>
  </si>
  <si>
    <t>KOR</t>
  </si>
  <si>
    <t>Nikdo</t>
  </si>
  <si>
    <t>ČESKÁ REPUBLIKA TOP 20</t>
  </si>
  <si>
    <t xml:space="preserve">Top = 20, Datum = 08. 07. 2021, Víkend od: 08.07.2021, Předchozí týden od: 01.07.2021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</si>
</sst>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R16" sqref="R16"/>
    </sheetView>
  </sheetViews>
  <sheetFormatPr defaultColWidth="9.140625" defaultRowHeight="12.75"/>
  <cols>
    <col min="1" max="2" width="4.28125" style="0" customWidth="1"/>
    <col min="3" max="3" width="37.281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1.140625" style="0" customWidth="1"/>
    <col min="10" max="10" width="9.7109375" style="0" customWidth="1"/>
    <col min="11" max="11" width="10.4218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32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1</v>
      </c>
      <c r="H7" s="15">
        <v>179</v>
      </c>
      <c r="I7" s="16">
        <v>12144296.59</v>
      </c>
      <c r="J7" s="16">
        <v>71808</v>
      </c>
      <c r="K7" s="17">
        <v>525.4107</v>
      </c>
      <c r="L7" s="18">
        <v>63</v>
      </c>
      <c r="M7" s="19">
        <v>1927424.06</v>
      </c>
      <c r="N7" s="19">
        <v>11228</v>
      </c>
      <c r="O7" s="19">
        <v>14071720.65</v>
      </c>
      <c r="P7" s="19">
        <v>83036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9">
        <v>2</v>
      </c>
      <c r="B8" s="10">
        <v>1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3</v>
      </c>
      <c r="H8" s="15">
        <v>98</v>
      </c>
      <c r="I8" s="16">
        <v>3430072</v>
      </c>
      <c r="J8" s="16">
        <v>22589</v>
      </c>
      <c r="K8" s="17">
        <v>-0.3684</v>
      </c>
      <c r="L8" s="18">
        <v>168</v>
      </c>
      <c r="M8" s="19">
        <v>8506787.84</v>
      </c>
      <c r="N8" s="19">
        <v>54027</v>
      </c>
      <c r="O8" s="19">
        <v>22973471.28</v>
      </c>
      <c r="P8" s="20">
        <v>149801</v>
      </c>
    </row>
    <row r="9" spans="1:16" ht="12.75" customHeight="1">
      <c r="A9" s="9">
        <v>3</v>
      </c>
      <c r="B9" s="10">
        <v>2</v>
      </c>
      <c r="C9" s="11" t="s">
        <v>27</v>
      </c>
      <c r="D9" s="12" t="s">
        <v>28</v>
      </c>
      <c r="E9" s="13" t="s">
        <v>21</v>
      </c>
      <c r="F9" s="14" t="s">
        <v>29</v>
      </c>
      <c r="G9" s="15">
        <v>4</v>
      </c>
      <c r="H9" s="15">
        <v>48</v>
      </c>
      <c r="I9" s="16">
        <v>1457767.82</v>
      </c>
      <c r="J9" s="16">
        <v>8943</v>
      </c>
      <c r="K9" s="17">
        <v>-0.5474</v>
      </c>
      <c r="L9" s="18">
        <v>102</v>
      </c>
      <c r="M9" s="19">
        <v>4993482.44</v>
      </c>
      <c r="N9" s="19">
        <v>29550</v>
      </c>
      <c r="O9" s="19">
        <v>22138507.49</v>
      </c>
      <c r="P9" s="20">
        <v>131340</v>
      </c>
    </row>
    <row r="10" spans="1:16" ht="12.75" customHeight="1">
      <c r="A10" s="9">
        <v>4</v>
      </c>
      <c r="B10" s="10">
        <v>147</v>
      </c>
      <c r="C10" s="11" t="s">
        <v>30</v>
      </c>
      <c r="D10" s="12" t="s">
        <v>28</v>
      </c>
      <c r="E10" s="13" t="s">
        <v>25</v>
      </c>
      <c r="F10" s="14" t="s">
        <v>31</v>
      </c>
      <c r="G10" s="15">
        <v>1</v>
      </c>
      <c r="H10" s="15">
        <v>152</v>
      </c>
      <c r="I10" s="16">
        <v>1250190</v>
      </c>
      <c r="J10" s="16">
        <v>7808</v>
      </c>
      <c r="K10" s="17" t="s">
        <v>32</v>
      </c>
      <c r="L10" s="18">
        <v>3</v>
      </c>
      <c r="M10" s="19">
        <v>0</v>
      </c>
      <c r="N10" s="19">
        <v>1050</v>
      </c>
      <c r="O10" s="19">
        <v>1250190</v>
      </c>
      <c r="P10" s="20">
        <v>8929</v>
      </c>
    </row>
    <row r="11" spans="1:16" ht="12.75" customHeight="1">
      <c r="A11" s="9">
        <v>5</v>
      </c>
      <c r="B11" s="10">
        <v>3</v>
      </c>
      <c r="C11" s="11" t="s">
        <v>33</v>
      </c>
      <c r="D11" s="12" t="s">
        <v>34</v>
      </c>
      <c r="E11" s="13" t="s">
        <v>21</v>
      </c>
      <c r="F11" s="14" t="s">
        <v>31</v>
      </c>
      <c r="G11" s="15">
        <v>3</v>
      </c>
      <c r="H11" s="15">
        <v>47</v>
      </c>
      <c r="I11" s="16">
        <v>1133039</v>
      </c>
      <c r="J11" s="16">
        <v>6682</v>
      </c>
      <c r="K11" s="17">
        <v>-0.4525</v>
      </c>
      <c r="L11" s="18">
        <v>74</v>
      </c>
      <c r="M11" s="19">
        <v>3137820.85</v>
      </c>
      <c r="N11" s="19">
        <v>18607</v>
      </c>
      <c r="O11" s="19">
        <v>8956277.79</v>
      </c>
      <c r="P11" s="20">
        <v>53359</v>
      </c>
    </row>
    <row r="12" spans="1:16" ht="12.75" customHeight="1">
      <c r="A12" s="9">
        <v>6</v>
      </c>
      <c r="B12" s="10">
        <v>133</v>
      </c>
      <c r="C12" s="11" t="s">
        <v>35</v>
      </c>
      <c r="D12" s="12" t="s">
        <v>36</v>
      </c>
      <c r="E12" s="13" t="s">
        <v>25</v>
      </c>
      <c r="F12" s="14" t="s">
        <v>31</v>
      </c>
      <c r="G12" s="15">
        <v>1</v>
      </c>
      <c r="H12" s="15">
        <v>53</v>
      </c>
      <c r="I12" s="16">
        <v>893429</v>
      </c>
      <c r="J12" s="16">
        <v>5097</v>
      </c>
      <c r="K12" s="17">
        <v>2997.0838</v>
      </c>
      <c r="L12" s="18">
        <v>1</v>
      </c>
      <c r="M12" s="19">
        <v>298</v>
      </c>
      <c r="N12" s="19">
        <v>2</v>
      </c>
      <c r="O12" s="19">
        <v>893727</v>
      </c>
      <c r="P12" s="20">
        <v>5099</v>
      </c>
    </row>
    <row r="13" spans="1:16" ht="12.75" customHeight="1">
      <c r="A13" s="9">
        <v>7</v>
      </c>
      <c r="B13" s="10">
        <v>4</v>
      </c>
      <c r="C13" s="11" t="s">
        <v>37</v>
      </c>
      <c r="D13" s="12" t="s">
        <v>20</v>
      </c>
      <c r="E13" s="13" t="s">
        <v>21</v>
      </c>
      <c r="F13" s="14" t="s">
        <v>38</v>
      </c>
      <c r="G13" s="15">
        <v>4</v>
      </c>
      <c r="H13" s="15">
        <v>61</v>
      </c>
      <c r="I13" s="16">
        <v>888092</v>
      </c>
      <c r="J13" s="16">
        <v>5776</v>
      </c>
      <c r="K13" s="17">
        <v>-0.3586</v>
      </c>
      <c r="L13" s="18">
        <v>93</v>
      </c>
      <c r="M13" s="19">
        <v>2061526.65</v>
      </c>
      <c r="N13" s="19">
        <v>13718</v>
      </c>
      <c r="O13" s="19">
        <v>5754454.12</v>
      </c>
      <c r="P13" s="20">
        <v>38443</v>
      </c>
    </row>
    <row r="14" spans="1:16" ht="12.75" customHeight="1">
      <c r="A14" s="9">
        <v>8</v>
      </c>
      <c r="B14" s="10" t="s">
        <v>32</v>
      </c>
      <c r="C14" s="11" t="s">
        <v>39</v>
      </c>
      <c r="D14" s="12" t="s">
        <v>34</v>
      </c>
      <c r="E14" s="13" t="s">
        <v>40</v>
      </c>
      <c r="F14" s="14" t="s">
        <v>31</v>
      </c>
      <c r="G14" s="15">
        <v>1</v>
      </c>
      <c r="H14" s="15">
        <v>104</v>
      </c>
      <c r="I14" s="16">
        <v>732652</v>
      </c>
      <c r="J14" s="16">
        <v>5141</v>
      </c>
      <c r="K14" s="17" t="s">
        <v>32</v>
      </c>
      <c r="L14" s="18">
        <v>1</v>
      </c>
      <c r="M14" s="19">
        <v>1800</v>
      </c>
      <c r="N14" s="19">
        <v>15</v>
      </c>
      <c r="O14" s="19">
        <v>734452</v>
      </c>
      <c r="P14" s="20">
        <v>5156</v>
      </c>
    </row>
    <row r="15" spans="1:16" ht="12.75" customHeight="1">
      <c r="A15" s="9">
        <v>9</v>
      </c>
      <c r="B15" s="10">
        <v>5</v>
      </c>
      <c r="C15" s="11" t="s">
        <v>41</v>
      </c>
      <c r="D15" s="12" t="s">
        <v>36</v>
      </c>
      <c r="E15" s="13" t="s">
        <v>21</v>
      </c>
      <c r="F15" s="14" t="s">
        <v>31</v>
      </c>
      <c r="G15" s="15">
        <v>2</v>
      </c>
      <c r="H15" s="15">
        <v>60</v>
      </c>
      <c r="I15" s="16">
        <v>509520</v>
      </c>
      <c r="J15" s="16">
        <v>3363</v>
      </c>
      <c r="K15" s="17">
        <v>-0.4329</v>
      </c>
      <c r="L15" s="18">
        <v>87</v>
      </c>
      <c r="M15" s="19">
        <v>1392116.63</v>
      </c>
      <c r="N15" s="19">
        <v>9103</v>
      </c>
      <c r="O15" s="19">
        <v>1901636.63</v>
      </c>
      <c r="P15" s="20">
        <v>12466</v>
      </c>
    </row>
    <row r="16" spans="1:16" ht="12.75" customHeight="1">
      <c r="A16" s="9">
        <v>10</v>
      </c>
      <c r="B16" s="10">
        <v>6</v>
      </c>
      <c r="C16" s="11" t="s">
        <v>42</v>
      </c>
      <c r="D16" s="12" t="s">
        <v>28</v>
      </c>
      <c r="E16" s="13" t="s">
        <v>21</v>
      </c>
      <c r="F16" s="14" t="s">
        <v>31</v>
      </c>
      <c r="G16" s="15">
        <v>2</v>
      </c>
      <c r="H16" s="15">
        <v>38</v>
      </c>
      <c r="I16" s="16">
        <v>384231</v>
      </c>
      <c r="J16" s="16">
        <v>2263</v>
      </c>
      <c r="K16" s="17">
        <v>-0.4685</v>
      </c>
      <c r="L16" s="18">
        <v>98</v>
      </c>
      <c r="M16" s="19">
        <v>1191713.06</v>
      </c>
      <c r="N16" s="19">
        <v>7391</v>
      </c>
      <c r="O16" s="19">
        <v>1575944.06</v>
      </c>
      <c r="P16" s="20">
        <v>9725</v>
      </c>
    </row>
    <row r="17" spans="1:16" ht="12.75" customHeight="1">
      <c r="A17" s="9">
        <v>11</v>
      </c>
      <c r="B17" s="10">
        <v>8</v>
      </c>
      <c r="C17" s="11" t="s">
        <v>43</v>
      </c>
      <c r="D17" s="12" t="s">
        <v>34</v>
      </c>
      <c r="E17" s="13" t="s">
        <v>21</v>
      </c>
      <c r="F17" s="14" t="s">
        <v>29</v>
      </c>
      <c r="G17" s="15">
        <v>2</v>
      </c>
      <c r="H17" s="15">
        <v>41</v>
      </c>
      <c r="I17" s="16">
        <v>274583</v>
      </c>
      <c r="J17" s="16">
        <v>1623</v>
      </c>
      <c r="K17" s="17">
        <v>-0.4983</v>
      </c>
      <c r="L17" s="18">
        <v>92</v>
      </c>
      <c r="M17" s="19">
        <v>882494.52</v>
      </c>
      <c r="N17" s="19">
        <v>5202</v>
      </c>
      <c r="O17" s="19">
        <v>1157077.52</v>
      </c>
      <c r="P17" s="20">
        <v>6825</v>
      </c>
    </row>
    <row r="18" spans="1:16" ht="12.75" customHeight="1">
      <c r="A18" s="9">
        <v>12</v>
      </c>
      <c r="B18" s="10">
        <v>9</v>
      </c>
      <c r="C18" s="11" t="s">
        <v>44</v>
      </c>
      <c r="D18" s="12" t="s">
        <v>28</v>
      </c>
      <c r="E18" s="13" t="s">
        <v>21</v>
      </c>
      <c r="F18" s="14" t="s">
        <v>31</v>
      </c>
      <c r="G18" s="15">
        <v>3</v>
      </c>
      <c r="H18" s="15">
        <v>46</v>
      </c>
      <c r="I18" s="16">
        <v>221660.2</v>
      </c>
      <c r="J18" s="16">
        <v>1481</v>
      </c>
      <c r="K18" s="17">
        <v>-0.5091</v>
      </c>
      <c r="L18" s="18">
        <v>92</v>
      </c>
      <c r="M18" s="19">
        <v>685720.89</v>
      </c>
      <c r="N18" s="19">
        <v>4661</v>
      </c>
      <c r="O18" s="19">
        <v>1671542.09</v>
      </c>
      <c r="P18" s="20">
        <v>11270</v>
      </c>
    </row>
    <row r="19" spans="1:16" ht="12.75" customHeight="1">
      <c r="A19" s="9">
        <v>13</v>
      </c>
      <c r="B19" s="10">
        <v>146</v>
      </c>
      <c r="C19" s="11" t="s">
        <v>45</v>
      </c>
      <c r="D19" s="12" t="s">
        <v>24</v>
      </c>
      <c r="E19" s="13" t="s">
        <v>25</v>
      </c>
      <c r="F19" s="14" t="s">
        <v>26</v>
      </c>
      <c r="G19" s="15">
        <v>1</v>
      </c>
      <c r="H19" s="15">
        <v>68</v>
      </c>
      <c r="I19" s="16">
        <v>169859</v>
      </c>
      <c r="J19" s="16">
        <v>1165</v>
      </c>
      <c r="K19" s="17" t="s">
        <v>32</v>
      </c>
      <c r="L19" s="18">
        <v>2</v>
      </c>
      <c r="M19" s="19">
        <v>0</v>
      </c>
      <c r="N19" s="19">
        <v>0</v>
      </c>
      <c r="O19" s="19">
        <v>339833</v>
      </c>
      <c r="P19" s="20">
        <v>4341</v>
      </c>
    </row>
    <row r="20" spans="1:16" ht="12.75" customHeight="1">
      <c r="A20" s="9">
        <v>14</v>
      </c>
      <c r="B20" s="10">
        <v>7</v>
      </c>
      <c r="C20" s="11" t="s">
        <v>46</v>
      </c>
      <c r="D20" s="12" t="s">
        <v>28</v>
      </c>
      <c r="E20" s="13" t="s">
        <v>21</v>
      </c>
      <c r="F20" s="14" t="s">
        <v>29</v>
      </c>
      <c r="G20" s="15">
        <v>5</v>
      </c>
      <c r="H20" s="15">
        <v>20</v>
      </c>
      <c r="I20" s="16">
        <v>143316</v>
      </c>
      <c r="J20" s="16">
        <v>868</v>
      </c>
      <c r="K20" s="17">
        <v>-0.744</v>
      </c>
      <c r="L20" s="18">
        <v>69</v>
      </c>
      <c r="M20" s="19">
        <v>899590.74</v>
      </c>
      <c r="N20" s="19">
        <v>5486</v>
      </c>
      <c r="O20" s="19">
        <v>7791157.24</v>
      </c>
      <c r="P20" s="20">
        <v>45741</v>
      </c>
    </row>
    <row r="21" spans="1:16" ht="12.75" customHeight="1">
      <c r="A21" s="9">
        <v>15</v>
      </c>
      <c r="B21" s="10" t="s">
        <v>32</v>
      </c>
      <c r="C21" s="11" t="s">
        <v>47</v>
      </c>
      <c r="D21" s="12" t="s">
        <v>48</v>
      </c>
      <c r="E21" s="13" t="s">
        <v>49</v>
      </c>
      <c r="F21" s="14" t="s">
        <v>31</v>
      </c>
      <c r="G21" s="15">
        <v>1</v>
      </c>
      <c r="H21" s="15">
        <v>29</v>
      </c>
      <c r="I21" s="16">
        <v>143246</v>
      </c>
      <c r="J21" s="16">
        <v>1122</v>
      </c>
      <c r="K21" s="17" t="s">
        <v>32</v>
      </c>
      <c r="L21" s="18">
        <v>37</v>
      </c>
      <c r="M21" s="19">
        <v>139472</v>
      </c>
      <c r="N21" s="19">
        <v>1104</v>
      </c>
      <c r="O21" s="19">
        <v>282718</v>
      </c>
      <c r="P21" s="20">
        <v>2226</v>
      </c>
    </row>
    <row r="22" spans="1:16" ht="12.75" customHeight="1">
      <c r="A22" s="9">
        <v>16</v>
      </c>
      <c r="B22" s="10">
        <v>17</v>
      </c>
      <c r="C22" s="11" t="s">
        <v>50</v>
      </c>
      <c r="D22" s="12" t="s">
        <v>28</v>
      </c>
      <c r="E22" s="13" t="s">
        <v>25</v>
      </c>
      <c r="F22" s="14" t="s">
        <v>51</v>
      </c>
      <c r="G22" s="15">
        <v>47</v>
      </c>
      <c r="H22" s="15">
        <v>21</v>
      </c>
      <c r="I22" s="16">
        <v>96909</v>
      </c>
      <c r="J22" s="16">
        <v>1043</v>
      </c>
      <c r="K22" s="17">
        <v>-0.1985</v>
      </c>
      <c r="L22" s="18">
        <v>41</v>
      </c>
      <c r="M22" s="19">
        <v>155633</v>
      </c>
      <c r="N22" s="19">
        <v>1656</v>
      </c>
      <c r="O22" s="19">
        <v>39562645.86</v>
      </c>
      <c r="P22" s="20">
        <v>263240</v>
      </c>
    </row>
    <row r="23" spans="1:16" ht="12.75" customHeight="1">
      <c r="A23" s="9">
        <v>17</v>
      </c>
      <c r="B23" s="10">
        <v>10</v>
      </c>
      <c r="C23" s="11" t="s">
        <v>52</v>
      </c>
      <c r="D23" s="12" t="s">
        <v>20</v>
      </c>
      <c r="E23" s="13" t="s">
        <v>21</v>
      </c>
      <c r="F23" s="14" t="s">
        <v>31</v>
      </c>
      <c r="G23" s="15">
        <v>5</v>
      </c>
      <c r="H23" s="15">
        <v>18</v>
      </c>
      <c r="I23" s="16">
        <v>87966</v>
      </c>
      <c r="J23" s="16">
        <v>528</v>
      </c>
      <c r="K23" s="17">
        <v>-0.7555</v>
      </c>
      <c r="L23" s="18">
        <v>51</v>
      </c>
      <c r="M23" s="19">
        <v>537001</v>
      </c>
      <c r="N23" s="19">
        <v>3241</v>
      </c>
      <c r="O23" s="19">
        <v>3252809.94</v>
      </c>
      <c r="P23" s="20">
        <v>20704</v>
      </c>
    </row>
    <row r="24" spans="1:16" ht="12.75" customHeight="1">
      <c r="A24" s="9">
        <v>18</v>
      </c>
      <c r="B24" s="10" t="s">
        <v>32</v>
      </c>
      <c r="C24" s="11" t="s">
        <v>53</v>
      </c>
      <c r="D24" s="12" t="s">
        <v>36</v>
      </c>
      <c r="E24" s="13" t="s">
        <v>54</v>
      </c>
      <c r="F24" s="14" t="s">
        <v>31</v>
      </c>
      <c r="G24" s="15">
        <v>1</v>
      </c>
      <c r="H24" s="15">
        <v>35</v>
      </c>
      <c r="I24" s="16">
        <v>80548</v>
      </c>
      <c r="J24" s="16">
        <v>469</v>
      </c>
      <c r="K24" s="17" t="s">
        <v>32</v>
      </c>
      <c r="L24" s="18" t="s">
        <v>32</v>
      </c>
      <c r="M24" s="19" t="s">
        <v>32</v>
      </c>
      <c r="N24" s="19" t="s">
        <v>32</v>
      </c>
      <c r="O24" s="19">
        <v>80548</v>
      </c>
      <c r="P24" s="20">
        <v>469</v>
      </c>
    </row>
    <row r="25" spans="1:16" ht="12.75" customHeight="1">
      <c r="A25" s="9">
        <v>19</v>
      </c>
      <c r="B25" s="10">
        <v>11</v>
      </c>
      <c r="C25" s="11" t="s">
        <v>55</v>
      </c>
      <c r="D25" s="12" t="s">
        <v>56</v>
      </c>
      <c r="E25" s="13" t="s">
        <v>57</v>
      </c>
      <c r="F25" s="14" t="s">
        <v>26</v>
      </c>
      <c r="G25" s="15">
        <v>3</v>
      </c>
      <c r="H25" s="15">
        <v>30</v>
      </c>
      <c r="I25" s="16">
        <v>73795</v>
      </c>
      <c r="J25" s="16">
        <v>520</v>
      </c>
      <c r="K25" s="17">
        <v>-0.7639</v>
      </c>
      <c r="L25" s="18">
        <v>62</v>
      </c>
      <c r="M25" s="19">
        <v>436916.52</v>
      </c>
      <c r="N25" s="19">
        <v>3049</v>
      </c>
      <c r="O25" s="19">
        <v>1262144.52</v>
      </c>
      <c r="P25" s="20">
        <v>8680</v>
      </c>
    </row>
    <row r="26" spans="1:16" ht="12.75" customHeight="1">
      <c r="A26" s="9">
        <v>20</v>
      </c>
      <c r="B26" s="10">
        <v>12</v>
      </c>
      <c r="C26" s="11" t="s">
        <v>58</v>
      </c>
      <c r="D26" s="12" t="s">
        <v>28</v>
      </c>
      <c r="E26" s="13" t="s">
        <v>21</v>
      </c>
      <c r="F26" s="14" t="s">
        <v>31</v>
      </c>
      <c r="G26" s="15">
        <v>3</v>
      </c>
      <c r="H26" s="15">
        <v>14</v>
      </c>
      <c r="I26" s="16">
        <v>62273</v>
      </c>
      <c r="J26" s="16">
        <v>363</v>
      </c>
      <c r="K26" s="17">
        <v>-0.7474</v>
      </c>
      <c r="L26" s="18">
        <v>58</v>
      </c>
      <c r="M26" s="19">
        <v>406428</v>
      </c>
      <c r="N26" s="19">
        <v>2343</v>
      </c>
      <c r="O26" s="19">
        <v>1096788</v>
      </c>
      <c r="P26" s="20">
        <v>6521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24177444.61</v>
      </c>
      <c r="J28" s="21">
        <f t="shared" si="0"/>
        <v>148652</v>
      </c>
      <c r="K28" s="22">
        <f t="shared" si="0"/>
        <v>3515.649499999999</v>
      </c>
      <c r="L28" s="21">
        <f t="shared" si="0"/>
        <v>1194</v>
      </c>
      <c r="M28" s="21">
        <f t="shared" si="0"/>
        <v>27356226.199999996</v>
      </c>
      <c r="N28" s="21">
        <f t="shared" si="0"/>
        <v>171433</v>
      </c>
      <c r="O28" s="21">
        <f t="shared" si="0"/>
        <v>136747645.19000003</v>
      </c>
      <c r="P28" s="21">
        <f t="shared" si="0"/>
        <v>867371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2021-07-12T11:14:21Z</dcterms:modified>
  <cp:category/>
  <cp:version/>
  <cp:contentType/>
  <cp:contentStatus/>
</cp:coreProperties>
</file>