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<sst xmlns="http://schemas.openxmlformats.org/spreadsheetml/2006/main" count="125" uniqueCount="57">
  <si>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</si>
  <si>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</si>
  <si>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</si>
  <si>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</si>
  <si>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</si>
  <si>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</si>
  <si>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</si>
  <si>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</si>
  <si>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</si>
  <si>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</si>
  <si>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</si>
  <si>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</si>
  <si>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</si>
  <si>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</si>
  <si>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</si>
  <si>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</si>
  <si>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</si>
  <si>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</si>
  <si>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</si>
  <si>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Prvok, Šampón, Tečka a Karel</t>
  </si>
  <si>
    <t>BONTONFILM A.S.</t>
  </si>
  <si>
    <t>CZE</t>
  </si>
  <si>
    <t>2D, MP4</t>
  </si>
  <si>
    <t/>
  </si>
  <si>
    <t>Expedice: Džungle</t>
  </si>
  <si>
    <t>FALCON a.s.</t>
  </si>
  <si>
    <t>USA</t>
  </si>
  <si>
    <t>2D, 3D, IM3, 4D2, 4D3, DB2</t>
  </si>
  <si>
    <t>Gump - Pes, který naučil lidi žít</t>
  </si>
  <si>
    <t>BIOSCOP /AQS, a. s./</t>
  </si>
  <si>
    <t>2D</t>
  </si>
  <si>
    <t>Croodsovi: Nový věk</t>
  </si>
  <si>
    <t>CinemArt, a.s.</t>
  </si>
  <si>
    <t>2D, 3D</t>
  </si>
  <si>
    <t>Black Widow</t>
  </si>
  <si>
    <t>2D, 3D, DB2</t>
  </si>
  <si>
    <t>Matky</t>
  </si>
  <si>
    <t>Rozhněvaný muž</t>
  </si>
  <si>
    <t>Vertical Entertainment s.r.o.</t>
  </si>
  <si>
    <t>Bábovky</t>
  </si>
  <si>
    <t>Čas</t>
  </si>
  <si>
    <t>Luca</t>
  </si>
  <si>
    <t>Space Jam: Nový začátek</t>
  </si>
  <si>
    <t>Rychle a zběsile 9</t>
  </si>
  <si>
    <t>V zajetí démonů 3: Na Ďáblův příkaz</t>
  </si>
  <si>
    <t>Raya a drak</t>
  </si>
  <si>
    <t>Voyagers - Vesmírná mise</t>
  </si>
  <si>
    <t>Slečna bestie</t>
  </si>
  <si>
    <t>Úniková hra: Turnaj šampiónů</t>
  </si>
  <si>
    <t>Chlast</t>
  </si>
  <si>
    <t>FILM EUROPE, s.r.o.</t>
  </si>
  <si>
    <t>DNK</t>
  </si>
  <si>
    <t>Chlupáčci</t>
  </si>
  <si>
    <t>Šarlatán</t>
  </si>
  <si>
    <t>DVD, 2D, MP4</t>
  </si>
  <si>
    <t>ČESKÁ REPUBLIKA TOP 20</t>
  </si>
  <si>
    <t xml:space="preserve">Top = 20, Datum = 29. 07. 2021, Víkend od: 29.07.2021, Předchozí týden od: 22.07.2021 
řazeno podle - Tržeb,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</si>
</sst>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0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U20" sqref="U20"/>
    </sheetView>
  </sheetViews>
  <sheetFormatPr defaultColWidth="9.140625" defaultRowHeight="12.75"/>
  <cols>
    <col min="1" max="2" width="4.28125" style="0" customWidth="1"/>
    <col min="3" max="3" width="40.8515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29" ht="34.5" customHeight="1" thickBot="1">
      <c r="A2" s="31" t="s">
        <v>55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56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34"/>
      <c r="B4" s="34"/>
      <c r="C4" s="34"/>
      <c r="D4" s="34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38" t="s">
        <v>2</v>
      </c>
      <c r="B5" s="39" t="s">
        <v>3</v>
      </c>
      <c r="C5" s="40" t="s">
        <v>4</v>
      </c>
      <c r="D5" s="41" t="s">
        <v>0</v>
      </c>
      <c r="E5" s="39" t="s">
        <v>7</v>
      </c>
      <c r="F5" s="41" t="s">
        <v>16</v>
      </c>
      <c r="G5" s="39" t="s">
        <v>8</v>
      </c>
      <c r="H5" s="39" t="s">
        <v>10</v>
      </c>
      <c r="I5" s="42" t="s">
        <v>5</v>
      </c>
      <c r="J5" s="42" t="s">
        <v>5</v>
      </c>
      <c r="K5" s="43" t="s">
        <v>1</v>
      </c>
      <c r="L5" s="43" t="s">
        <v>10</v>
      </c>
      <c r="M5" s="43" t="s">
        <v>17</v>
      </c>
      <c r="N5" s="43" t="s">
        <v>17</v>
      </c>
      <c r="O5" s="43" t="s">
        <v>15</v>
      </c>
      <c r="P5" s="44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45"/>
      <c r="B6" s="46" t="s">
        <v>6</v>
      </c>
      <c r="C6" s="47"/>
      <c r="D6" s="48"/>
      <c r="E6" s="46"/>
      <c r="F6" s="46"/>
      <c r="G6" s="46" t="s">
        <v>9</v>
      </c>
      <c r="H6" s="46" t="s">
        <v>11</v>
      </c>
      <c r="I6" s="49" t="s">
        <v>12</v>
      </c>
      <c r="J6" s="49" t="s">
        <v>13</v>
      </c>
      <c r="K6" s="48" t="s">
        <v>14</v>
      </c>
      <c r="L6" s="48" t="s">
        <v>11</v>
      </c>
      <c r="M6" s="48" t="s">
        <v>12</v>
      </c>
      <c r="N6" s="48" t="s">
        <v>13</v>
      </c>
      <c r="O6" s="48" t="s">
        <v>12</v>
      </c>
      <c r="P6" s="50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35">
        <v>1</v>
      </c>
      <c r="B7" s="15">
        <v>18</v>
      </c>
      <c r="C7" s="36" t="s">
        <v>19</v>
      </c>
      <c r="D7" s="37" t="s">
        <v>20</v>
      </c>
      <c r="E7" s="13" t="s">
        <v>21</v>
      </c>
      <c r="F7" s="14" t="s">
        <v>22</v>
      </c>
      <c r="G7" s="15">
        <v>1</v>
      </c>
      <c r="H7" s="15">
        <v>232</v>
      </c>
      <c r="I7" s="16">
        <v>15203570.47</v>
      </c>
      <c r="J7" s="16">
        <v>96819</v>
      </c>
      <c r="K7" s="17">
        <v>87.7887</v>
      </c>
      <c r="L7" s="18">
        <v>17</v>
      </c>
      <c r="M7" s="19">
        <v>377989</v>
      </c>
      <c r="N7" s="19">
        <v>2551</v>
      </c>
      <c r="O7" s="19">
        <v>16006424.47</v>
      </c>
      <c r="P7" s="19">
        <v>103406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2.75" customHeight="1">
      <c r="A8" s="9">
        <v>2</v>
      </c>
      <c r="B8" s="10" t="s">
        <v>23</v>
      </c>
      <c r="C8" s="11" t="s">
        <v>24</v>
      </c>
      <c r="D8" s="12" t="s">
        <v>25</v>
      </c>
      <c r="E8" s="13" t="s">
        <v>26</v>
      </c>
      <c r="F8" s="14" t="s">
        <v>27</v>
      </c>
      <c r="G8" s="15">
        <v>1</v>
      </c>
      <c r="H8" s="15">
        <v>132</v>
      </c>
      <c r="I8" s="16">
        <v>3529250.18</v>
      </c>
      <c r="J8" s="16">
        <v>20833</v>
      </c>
      <c r="K8" s="17" t="s">
        <v>23</v>
      </c>
      <c r="L8" s="18" t="s">
        <v>23</v>
      </c>
      <c r="M8" s="19" t="s">
        <v>23</v>
      </c>
      <c r="N8" s="19" t="s">
        <v>23</v>
      </c>
      <c r="O8" s="19">
        <v>3529250.18</v>
      </c>
      <c r="P8" s="20">
        <v>20833</v>
      </c>
    </row>
    <row r="9" spans="1:16" ht="12.75" customHeight="1">
      <c r="A9" s="9">
        <v>3</v>
      </c>
      <c r="B9" s="10">
        <v>1</v>
      </c>
      <c r="C9" s="11" t="s">
        <v>28</v>
      </c>
      <c r="D9" s="12" t="s">
        <v>29</v>
      </c>
      <c r="E9" s="13" t="s">
        <v>21</v>
      </c>
      <c r="F9" s="14" t="s">
        <v>30</v>
      </c>
      <c r="G9" s="15">
        <v>2</v>
      </c>
      <c r="H9" s="15">
        <v>110</v>
      </c>
      <c r="I9" s="16">
        <v>2606791</v>
      </c>
      <c r="J9" s="16">
        <v>16943</v>
      </c>
      <c r="K9" s="17">
        <v>-0.5347</v>
      </c>
      <c r="L9" s="18">
        <v>210</v>
      </c>
      <c r="M9" s="19">
        <v>8216512.4</v>
      </c>
      <c r="N9" s="19">
        <v>55103</v>
      </c>
      <c r="O9" s="19">
        <v>10835623.4</v>
      </c>
      <c r="P9" s="20">
        <v>72156</v>
      </c>
    </row>
    <row r="10" spans="1:16" ht="12.75" customHeight="1">
      <c r="A10" s="9">
        <v>4</v>
      </c>
      <c r="B10" s="10">
        <v>3</v>
      </c>
      <c r="C10" s="11" t="s">
        <v>31</v>
      </c>
      <c r="D10" s="12" t="s">
        <v>32</v>
      </c>
      <c r="E10" s="13" t="s">
        <v>26</v>
      </c>
      <c r="F10" s="14" t="s">
        <v>33</v>
      </c>
      <c r="G10" s="15">
        <v>2</v>
      </c>
      <c r="H10" s="15">
        <v>110</v>
      </c>
      <c r="I10" s="16">
        <v>1913525</v>
      </c>
      <c r="J10" s="16">
        <v>12862</v>
      </c>
      <c r="K10" s="17">
        <v>-0.1446</v>
      </c>
      <c r="L10" s="18">
        <v>148</v>
      </c>
      <c r="M10" s="19">
        <v>3406139</v>
      </c>
      <c r="N10" s="19">
        <v>22781</v>
      </c>
      <c r="O10" s="19">
        <v>5319664</v>
      </c>
      <c r="P10" s="20">
        <v>35750</v>
      </c>
    </row>
    <row r="11" spans="1:16" ht="12.75" customHeight="1">
      <c r="A11" s="9">
        <v>5</v>
      </c>
      <c r="B11" s="10">
        <v>2</v>
      </c>
      <c r="C11" s="11" t="s">
        <v>34</v>
      </c>
      <c r="D11" s="12" t="s">
        <v>25</v>
      </c>
      <c r="E11" s="13" t="s">
        <v>26</v>
      </c>
      <c r="F11" s="14" t="s">
        <v>35</v>
      </c>
      <c r="G11" s="15">
        <v>4</v>
      </c>
      <c r="H11" s="15">
        <v>45</v>
      </c>
      <c r="I11" s="16">
        <v>1633366.9</v>
      </c>
      <c r="J11" s="16">
        <v>9504</v>
      </c>
      <c r="K11" s="17">
        <v>-0.4072</v>
      </c>
      <c r="L11" s="18">
        <v>86</v>
      </c>
      <c r="M11" s="19">
        <v>4387814.32</v>
      </c>
      <c r="N11" s="19">
        <v>25782</v>
      </c>
      <c r="O11" s="19">
        <v>34431140.5</v>
      </c>
      <c r="P11" s="20">
        <v>202280</v>
      </c>
    </row>
    <row r="12" spans="1:16" ht="12.75" customHeight="1">
      <c r="A12" s="9">
        <v>6</v>
      </c>
      <c r="B12" s="10">
        <v>4</v>
      </c>
      <c r="C12" s="11" t="s">
        <v>36</v>
      </c>
      <c r="D12" s="12" t="s">
        <v>20</v>
      </c>
      <c r="E12" s="13" t="s">
        <v>21</v>
      </c>
      <c r="F12" s="14" t="s">
        <v>22</v>
      </c>
      <c r="G12" s="15">
        <v>6</v>
      </c>
      <c r="H12" s="15">
        <v>67</v>
      </c>
      <c r="I12" s="16">
        <v>1092356</v>
      </c>
      <c r="J12" s="16">
        <v>7145</v>
      </c>
      <c r="K12" s="17">
        <v>-0.3953</v>
      </c>
      <c r="L12" s="18">
        <v>103</v>
      </c>
      <c r="M12" s="19">
        <v>3183335.2</v>
      </c>
      <c r="N12" s="19">
        <v>20066</v>
      </c>
      <c r="O12" s="19">
        <v>34378109.38</v>
      </c>
      <c r="P12" s="20">
        <v>221561</v>
      </c>
    </row>
    <row r="13" spans="1:16" ht="12.75" customHeight="1">
      <c r="A13" s="9">
        <v>7</v>
      </c>
      <c r="B13" s="10">
        <v>6</v>
      </c>
      <c r="C13" s="11" t="s">
        <v>37</v>
      </c>
      <c r="D13" s="12" t="s">
        <v>38</v>
      </c>
      <c r="E13" s="13" t="s">
        <v>26</v>
      </c>
      <c r="F13" s="14" t="s">
        <v>30</v>
      </c>
      <c r="G13" s="15">
        <v>2</v>
      </c>
      <c r="H13" s="15">
        <v>49</v>
      </c>
      <c r="I13" s="16">
        <v>533865.8</v>
      </c>
      <c r="J13" s="16">
        <v>3267</v>
      </c>
      <c r="K13" s="17">
        <v>-0.388</v>
      </c>
      <c r="L13" s="18">
        <v>122</v>
      </c>
      <c r="M13" s="19">
        <v>1378042.34</v>
      </c>
      <c r="N13" s="19">
        <v>8197</v>
      </c>
      <c r="O13" s="19">
        <v>1960032.14</v>
      </c>
      <c r="P13" s="20">
        <v>11727</v>
      </c>
    </row>
    <row r="14" spans="1:16" ht="12.75" customHeight="1">
      <c r="A14" s="9">
        <v>8</v>
      </c>
      <c r="B14" s="10">
        <v>8</v>
      </c>
      <c r="C14" s="11" t="s">
        <v>39</v>
      </c>
      <c r="D14" s="12" t="s">
        <v>32</v>
      </c>
      <c r="E14" s="13" t="s">
        <v>21</v>
      </c>
      <c r="F14" s="14" t="s">
        <v>22</v>
      </c>
      <c r="G14" s="15">
        <v>45</v>
      </c>
      <c r="H14" s="15">
        <v>47</v>
      </c>
      <c r="I14" s="16">
        <v>484995</v>
      </c>
      <c r="J14" s="16">
        <v>6321</v>
      </c>
      <c r="K14" s="17">
        <v>0.0089</v>
      </c>
      <c r="L14" s="18">
        <v>71</v>
      </c>
      <c r="M14" s="19">
        <v>510178</v>
      </c>
      <c r="N14" s="19">
        <v>4763</v>
      </c>
      <c r="O14" s="19">
        <v>25358513.65</v>
      </c>
      <c r="P14" s="20">
        <v>172573</v>
      </c>
    </row>
    <row r="15" spans="1:16" ht="12.75" customHeight="1">
      <c r="A15" s="9">
        <v>9</v>
      </c>
      <c r="B15" s="10">
        <v>5</v>
      </c>
      <c r="C15" s="11" t="s">
        <v>40</v>
      </c>
      <c r="D15" s="12" t="s">
        <v>32</v>
      </c>
      <c r="E15" s="13" t="s">
        <v>26</v>
      </c>
      <c r="F15" s="14" t="s">
        <v>30</v>
      </c>
      <c r="G15" s="15">
        <v>2</v>
      </c>
      <c r="H15" s="15">
        <v>37</v>
      </c>
      <c r="I15" s="16">
        <v>450780.94</v>
      </c>
      <c r="J15" s="16">
        <v>2551</v>
      </c>
      <c r="K15" s="17">
        <v>-0.4882</v>
      </c>
      <c r="L15" s="18">
        <v>107</v>
      </c>
      <c r="M15" s="19">
        <v>1396625</v>
      </c>
      <c r="N15" s="19">
        <v>8627</v>
      </c>
      <c r="O15" s="19">
        <v>1847405.94</v>
      </c>
      <c r="P15" s="20">
        <v>11178</v>
      </c>
    </row>
    <row r="16" spans="1:16" ht="12.75" customHeight="1">
      <c r="A16" s="9">
        <v>10</v>
      </c>
      <c r="B16" s="10">
        <v>11</v>
      </c>
      <c r="C16" s="11" t="s">
        <v>41</v>
      </c>
      <c r="D16" s="12" t="s">
        <v>25</v>
      </c>
      <c r="E16" s="13" t="s">
        <v>26</v>
      </c>
      <c r="F16" s="14" t="s">
        <v>33</v>
      </c>
      <c r="G16" s="15">
        <v>7</v>
      </c>
      <c r="H16" s="15">
        <v>32</v>
      </c>
      <c r="I16" s="16">
        <v>440751</v>
      </c>
      <c r="J16" s="16">
        <v>3000</v>
      </c>
      <c r="K16" s="17">
        <v>0.1101</v>
      </c>
      <c r="L16" s="18">
        <v>39</v>
      </c>
      <c r="M16" s="19">
        <v>635683</v>
      </c>
      <c r="N16" s="19">
        <v>4241</v>
      </c>
      <c r="O16" s="19">
        <v>8327659.12</v>
      </c>
      <c r="P16" s="20">
        <v>55363</v>
      </c>
    </row>
    <row r="17" spans="1:16" ht="12.75" customHeight="1">
      <c r="A17" s="9">
        <v>11</v>
      </c>
      <c r="B17" s="10">
        <v>9</v>
      </c>
      <c r="C17" s="11" t="s">
        <v>42</v>
      </c>
      <c r="D17" s="12" t="s">
        <v>38</v>
      </c>
      <c r="E17" s="13" t="s">
        <v>26</v>
      </c>
      <c r="F17" s="14" t="s">
        <v>30</v>
      </c>
      <c r="G17" s="15">
        <v>3</v>
      </c>
      <c r="H17" s="15">
        <v>36</v>
      </c>
      <c r="I17" s="16">
        <v>389088</v>
      </c>
      <c r="J17" s="16">
        <v>2418</v>
      </c>
      <c r="K17" s="17">
        <v>-0.1792</v>
      </c>
      <c r="L17" s="18">
        <v>58</v>
      </c>
      <c r="M17" s="19">
        <v>768785</v>
      </c>
      <c r="N17" s="19">
        <v>4852</v>
      </c>
      <c r="O17" s="19">
        <v>2854510</v>
      </c>
      <c r="P17" s="20">
        <v>18305</v>
      </c>
    </row>
    <row r="18" spans="1:16" ht="12.75" customHeight="1">
      <c r="A18" s="9">
        <v>12</v>
      </c>
      <c r="B18" s="10">
        <v>7</v>
      </c>
      <c r="C18" s="11" t="s">
        <v>43</v>
      </c>
      <c r="D18" s="12" t="s">
        <v>32</v>
      </c>
      <c r="E18" s="13" t="s">
        <v>26</v>
      </c>
      <c r="F18" s="14" t="s">
        <v>30</v>
      </c>
      <c r="G18" s="15">
        <v>7</v>
      </c>
      <c r="H18" s="15">
        <v>21</v>
      </c>
      <c r="I18" s="16">
        <v>339752</v>
      </c>
      <c r="J18" s="16">
        <v>2029</v>
      </c>
      <c r="K18" s="17">
        <v>-0.3089</v>
      </c>
      <c r="L18" s="18">
        <v>30</v>
      </c>
      <c r="M18" s="19">
        <v>789015</v>
      </c>
      <c r="N18" s="19">
        <v>5070</v>
      </c>
      <c r="O18" s="19">
        <v>25586545.89</v>
      </c>
      <c r="P18" s="20">
        <v>152430</v>
      </c>
    </row>
    <row r="19" spans="1:16" ht="12.75" customHeight="1">
      <c r="A19" s="9">
        <v>13</v>
      </c>
      <c r="B19" s="10">
        <v>12</v>
      </c>
      <c r="C19" s="11" t="s">
        <v>44</v>
      </c>
      <c r="D19" s="12" t="s">
        <v>38</v>
      </c>
      <c r="E19" s="13" t="s">
        <v>26</v>
      </c>
      <c r="F19" s="14" t="s">
        <v>30</v>
      </c>
      <c r="G19" s="15">
        <v>6</v>
      </c>
      <c r="H19" s="15">
        <v>17</v>
      </c>
      <c r="I19" s="16">
        <v>285063</v>
      </c>
      <c r="J19" s="16">
        <v>1596</v>
      </c>
      <c r="K19" s="17">
        <v>-0.2421</v>
      </c>
      <c r="L19" s="18">
        <v>30</v>
      </c>
      <c r="M19" s="19">
        <v>593268</v>
      </c>
      <c r="N19" s="19">
        <v>3491</v>
      </c>
      <c r="O19" s="19">
        <v>11750007.79</v>
      </c>
      <c r="P19" s="20">
        <v>69795</v>
      </c>
    </row>
    <row r="20" spans="1:16" ht="12.75" customHeight="1">
      <c r="A20" s="9">
        <v>14</v>
      </c>
      <c r="B20" s="10">
        <v>13</v>
      </c>
      <c r="C20" s="11" t="s">
        <v>45</v>
      </c>
      <c r="D20" s="12" t="s">
        <v>25</v>
      </c>
      <c r="E20" s="13" t="s">
        <v>26</v>
      </c>
      <c r="F20" s="14" t="s">
        <v>30</v>
      </c>
      <c r="G20" s="15">
        <v>3</v>
      </c>
      <c r="H20" s="15">
        <v>53</v>
      </c>
      <c r="I20" s="16">
        <v>248908</v>
      </c>
      <c r="J20" s="16">
        <v>1749</v>
      </c>
      <c r="K20" s="17">
        <v>-0.2714</v>
      </c>
      <c r="L20" s="18">
        <v>72</v>
      </c>
      <c r="M20" s="19">
        <v>546580.94</v>
      </c>
      <c r="N20" s="19">
        <v>3624</v>
      </c>
      <c r="O20" s="19">
        <v>2712240.25</v>
      </c>
      <c r="P20" s="20">
        <v>18393</v>
      </c>
    </row>
    <row r="21" spans="1:16" ht="12.75" customHeight="1">
      <c r="A21" s="9">
        <v>15</v>
      </c>
      <c r="B21" s="10" t="s">
        <v>23</v>
      </c>
      <c r="C21" s="11" t="s">
        <v>46</v>
      </c>
      <c r="D21" s="12" t="s">
        <v>29</v>
      </c>
      <c r="E21" s="13" t="s">
        <v>26</v>
      </c>
      <c r="F21" s="14" t="s">
        <v>30</v>
      </c>
      <c r="G21" s="15">
        <v>1</v>
      </c>
      <c r="H21" s="15">
        <v>56</v>
      </c>
      <c r="I21" s="16">
        <v>243191</v>
      </c>
      <c r="J21" s="16">
        <v>1505</v>
      </c>
      <c r="K21" s="17" t="s">
        <v>23</v>
      </c>
      <c r="L21" s="18" t="s">
        <v>23</v>
      </c>
      <c r="M21" s="19" t="s">
        <v>23</v>
      </c>
      <c r="N21" s="19" t="s">
        <v>23</v>
      </c>
      <c r="O21" s="19">
        <v>243191</v>
      </c>
      <c r="P21" s="20">
        <v>1505</v>
      </c>
    </row>
    <row r="22" spans="1:16" ht="12.75" customHeight="1">
      <c r="A22" s="9">
        <v>16</v>
      </c>
      <c r="B22" s="10" t="s">
        <v>23</v>
      </c>
      <c r="C22" s="11" t="s">
        <v>47</v>
      </c>
      <c r="D22" s="12" t="s">
        <v>32</v>
      </c>
      <c r="E22" s="13" t="s">
        <v>26</v>
      </c>
      <c r="F22" s="14" t="s">
        <v>30</v>
      </c>
      <c r="G22" s="15">
        <v>1</v>
      </c>
      <c r="H22" s="15">
        <v>68</v>
      </c>
      <c r="I22" s="16">
        <v>176484</v>
      </c>
      <c r="J22" s="16">
        <v>1071</v>
      </c>
      <c r="K22" s="17" t="s">
        <v>23</v>
      </c>
      <c r="L22" s="18" t="s">
        <v>23</v>
      </c>
      <c r="M22" s="19" t="s">
        <v>23</v>
      </c>
      <c r="N22" s="19" t="s">
        <v>23</v>
      </c>
      <c r="O22" s="19">
        <v>176484</v>
      </c>
      <c r="P22" s="20">
        <v>1142</v>
      </c>
    </row>
    <row r="23" spans="1:16" ht="12.75" customHeight="1">
      <c r="A23" s="9">
        <v>17</v>
      </c>
      <c r="B23" s="10">
        <v>10</v>
      </c>
      <c r="C23" s="11" t="s">
        <v>48</v>
      </c>
      <c r="D23" s="12" t="s">
        <v>25</v>
      </c>
      <c r="E23" s="13" t="s">
        <v>26</v>
      </c>
      <c r="F23" s="14" t="s">
        <v>30</v>
      </c>
      <c r="G23" s="15">
        <v>3</v>
      </c>
      <c r="H23" s="15">
        <v>22</v>
      </c>
      <c r="I23" s="16">
        <v>164653</v>
      </c>
      <c r="J23" s="16">
        <v>966</v>
      </c>
      <c r="K23" s="17">
        <v>-0.599</v>
      </c>
      <c r="L23" s="18">
        <v>42</v>
      </c>
      <c r="M23" s="19">
        <v>683371</v>
      </c>
      <c r="N23" s="19">
        <v>4144</v>
      </c>
      <c r="O23" s="19">
        <v>2482847.68</v>
      </c>
      <c r="P23" s="20">
        <v>15250</v>
      </c>
    </row>
    <row r="24" spans="1:16" ht="12.75" customHeight="1">
      <c r="A24" s="9">
        <v>18</v>
      </c>
      <c r="B24" s="10">
        <v>24</v>
      </c>
      <c r="C24" s="11" t="s">
        <v>49</v>
      </c>
      <c r="D24" s="12" t="s">
        <v>50</v>
      </c>
      <c r="E24" s="13" t="s">
        <v>51</v>
      </c>
      <c r="F24" s="14" t="s">
        <v>22</v>
      </c>
      <c r="G24" s="15">
        <v>43</v>
      </c>
      <c r="H24" s="15">
        <v>13</v>
      </c>
      <c r="I24" s="16">
        <v>116854</v>
      </c>
      <c r="J24" s="16">
        <v>1037</v>
      </c>
      <c r="K24" s="17">
        <v>0.4945</v>
      </c>
      <c r="L24" s="18">
        <v>18</v>
      </c>
      <c r="M24" s="19">
        <v>148211</v>
      </c>
      <c r="N24" s="19">
        <v>1313</v>
      </c>
      <c r="O24" s="19">
        <v>2340452.29</v>
      </c>
      <c r="P24" s="20">
        <v>17130</v>
      </c>
    </row>
    <row r="25" spans="1:16" ht="12.75" customHeight="1">
      <c r="A25" s="9">
        <v>19</v>
      </c>
      <c r="B25" s="10">
        <v>23</v>
      </c>
      <c r="C25" s="11" t="s">
        <v>52</v>
      </c>
      <c r="D25" s="12" t="s">
        <v>29</v>
      </c>
      <c r="E25" s="13" t="s">
        <v>26</v>
      </c>
      <c r="F25" s="14" t="s">
        <v>30</v>
      </c>
      <c r="G25" s="15">
        <v>5</v>
      </c>
      <c r="H25" s="15">
        <v>21</v>
      </c>
      <c r="I25" s="16">
        <v>110474</v>
      </c>
      <c r="J25" s="16">
        <v>796</v>
      </c>
      <c r="K25" s="17">
        <v>0.2095</v>
      </c>
      <c r="L25" s="18">
        <v>18</v>
      </c>
      <c r="M25" s="19">
        <v>138773</v>
      </c>
      <c r="N25" s="19">
        <v>914</v>
      </c>
      <c r="O25" s="19">
        <v>2799941.63</v>
      </c>
      <c r="P25" s="20">
        <v>18434</v>
      </c>
    </row>
    <row r="26" spans="1:16" ht="12.75" customHeight="1">
      <c r="A26" s="9">
        <v>20</v>
      </c>
      <c r="B26" s="10">
        <v>21</v>
      </c>
      <c r="C26" s="11" t="s">
        <v>53</v>
      </c>
      <c r="D26" s="12" t="s">
        <v>32</v>
      </c>
      <c r="E26" s="13" t="s">
        <v>21</v>
      </c>
      <c r="F26" s="14" t="s">
        <v>54</v>
      </c>
      <c r="G26" s="15">
        <v>50</v>
      </c>
      <c r="H26" s="15">
        <v>20</v>
      </c>
      <c r="I26" s="16">
        <v>93700</v>
      </c>
      <c r="J26" s="16">
        <v>1551</v>
      </c>
      <c r="K26" s="17">
        <v>-0.1503</v>
      </c>
      <c r="L26" s="18">
        <v>23</v>
      </c>
      <c r="M26" s="19">
        <v>128831</v>
      </c>
      <c r="N26" s="19">
        <v>1376</v>
      </c>
      <c r="O26" s="19">
        <v>39967996.86</v>
      </c>
      <c r="P26" s="20">
        <v>268290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30057419.290000003</v>
      </c>
      <c r="J28" s="21">
        <f t="shared" si="0"/>
        <v>193963</v>
      </c>
      <c r="K28" s="22">
        <f t="shared" si="0"/>
        <v>84.50280000000001</v>
      </c>
      <c r="L28" s="21">
        <f t="shared" si="0"/>
        <v>1194</v>
      </c>
      <c r="M28" s="21">
        <f t="shared" si="0"/>
        <v>27289153.200000003</v>
      </c>
      <c r="N28" s="21">
        <f t="shared" si="0"/>
        <v>176895</v>
      </c>
      <c r="O28" s="21">
        <f t="shared" si="0"/>
        <v>232908040.17000002</v>
      </c>
      <c r="P28" s="21">
        <f t="shared" si="0"/>
        <v>1487501</v>
      </c>
      <c r="Q28" s="2"/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2021-08-02T11:13:57Z</dcterms:modified>
  <cp:category/>
  <cp:version/>
  <cp:contentType/>
  <cp:contentStatus/>
</cp:coreProperties>
</file>